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tabRatio="737" activeTab="0"/>
  </bookViews>
  <sheets>
    <sheet name="Table REC 2-4" sheetId="1" r:id="rId1"/>
  </sheets>
  <definedNames>
    <definedName name="_xlnm.Print_Area" localSheetId="0">'Table REC 2-4'!$A$1:$F$40</definedName>
  </definedNames>
  <calcPr fullCalcOnLoad="1"/>
</workbook>
</file>

<file path=xl/sharedStrings.xml><?xml version="1.0" encoding="utf-8"?>
<sst xmlns="http://schemas.openxmlformats.org/spreadsheetml/2006/main" count="52" uniqueCount="45">
  <si>
    <t>Site Description</t>
  </si>
  <si>
    <t>Hell Hole Campground</t>
  </si>
  <si>
    <t>Big Meadow's Campground</t>
  </si>
  <si>
    <t>Ahart Campground</t>
  </si>
  <si>
    <t>French Meadows Campground</t>
  </si>
  <si>
    <t>Lewis Campground</t>
  </si>
  <si>
    <t>Ralston Picnic Area</t>
  </si>
  <si>
    <t>Ralston Picnic Area Cartop Boat Ramp</t>
  </si>
  <si>
    <t>Ralston Powerhouse Parking Turnout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</si>
  <si>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</si>
  <si>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</si>
  <si>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</si>
  <si>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</si>
  <si>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</si>
  <si>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</si>
  <si>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</si>
  <si>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>McGuire Boat Ramp</t>
  </si>
  <si>
    <t>Hell Hole General Parking Area</t>
  </si>
  <si>
    <t xml:space="preserve">Hell Hole Boat Ramp </t>
  </si>
  <si>
    <t>Area near new bridge crossing Duncan Creek</t>
  </si>
  <si>
    <t>Indian Bar Rafting Access and General Parking</t>
  </si>
  <si>
    <t>Area located immediately west of FM Reservoir (near spillway)</t>
  </si>
  <si>
    <t>French Meadow Picnic Area (U8a) and Boat Ramp (U8b)</t>
  </si>
  <si>
    <t>Hell Hole Boat Ramp Parking Areas</t>
  </si>
  <si>
    <t>McGuire Picnic Area</t>
  </si>
  <si>
    <t>Large Areas on road west of FM Reservoir</t>
  </si>
  <si>
    <t>Upper Hell Hole Campground</t>
  </si>
  <si>
    <t>Individual Sites - Statistical Survey</t>
  </si>
  <si>
    <t>Parking/Trailhead to Poppy Campground</t>
  </si>
  <si>
    <t>Grouped Sites - Statistical Survey</t>
  </si>
  <si>
    <t>Poppy Campground</t>
  </si>
  <si>
    <t>Middle Meadow's Campground**</t>
  </si>
  <si>
    <t>Notes:</t>
  </si>
  <si>
    <t xml:space="preserve">
Sampling
Error</t>
  </si>
  <si>
    <t>Table REC 2-4. General Visitor and Reservoir Angler Survey Sampling Effort.</t>
  </si>
  <si>
    <t>Grouped Sites - Qualitative Survey</t>
  </si>
  <si>
    <t>NA</t>
  </si>
  <si>
    <t>Birdsall Access/Oregon Bar Access</t>
  </si>
  <si>
    <t>Grey Horse Area</t>
  </si>
  <si>
    <t xml:space="preserve">Target 
No. of
Weekdays
</t>
  </si>
  <si>
    <t>**Survey efforts at group campgrounds were coordinated with USDA-FS staff to ensure that surveys were conducted when sites were reserved.</t>
  </si>
  <si>
    <t>Coyote/Gates Group Campgrounds**</t>
  </si>
  <si>
    <t xml:space="preserve">Target 
No. of Holidays 
</t>
  </si>
  <si>
    <t>Target 
No. of
Weekend
Days</t>
  </si>
  <si>
    <t>Total 
No. of
Sampling
Days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</si>
</sst>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 indent="3"/>
    </xf>
    <xf numFmtId="164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indent="3"/>
    </xf>
    <xf numFmtId="164" fontId="0" fillId="0" borderId="11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3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3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view="pageBreakPreview" zoomScaleNormal="75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70.421875" style="0" customWidth="1"/>
    <col min="2" max="6" width="12.421875" style="0" customWidth="1"/>
  </cols>
  <sheetData>
    <row r="1" spans="1:6" s="6" customFormat="1" ht="22.5" customHeight="1">
      <c r="A1" s="33" t="s">
        <v>34</v>
      </c>
      <c r="B1" s="34"/>
      <c r="C1" s="34"/>
      <c r="D1" s="34"/>
      <c r="E1" s="34"/>
      <c r="F1" s="34"/>
    </row>
    <row r="2" s="6" customFormat="1" ht="13.5" customHeight="1">
      <c r="A2" s="5"/>
    </row>
    <row r="3" spans="1:6" s="12" customFormat="1" ht="78.75">
      <c r="A3" s="10" t="s">
        <v>0</v>
      </c>
      <c r="B3" s="11" t="s">
        <v>42</v>
      </c>
      <c r="C3" s="11" t="s">
        <v>43</v>
      </c>
      <c r="D3" s="11" t="s">
        <v>39</v>
      </c>
      <c r="E3" s="11" t="s">
        <v>44</v>
      </c>
      <c r="F3" s="11" t="s">
        <v>33</v>
      </c>
    </row>
    <row r="4" spans="1:42" s="1" customFormat="1" ht="19.5" customHeight="1">
      <c r="A4" s="31" t="s">
        <v>27</v>
      </c>
      <c r="B4" s="32"/>
      <c r="C4" s="32"/>
      <c r="D4" s="32"/>
      <c r="E4" s="32"/>
      <c r="F4" s="3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"/>
      <c r="AF4" s="3"/>
      <c r="AG4" s="3"/>
      <c r="AH4" s="3"/>
      <c r="AI4" s="3"/>
      <c r="AJ4" s="3"/>
      <c r="AK4" s="3"/>
      <c r="AL4" s="3"/>
      <c r="AM4" s="3"/>
      <c r="AN4" s="7"/>
      <c r="AO4" s="7"/>
      <c r="AP4" s="7"/>
    </row>
    <row r="5" spans="1:7" s="1" customFormat="1" ht="19.5" customHeight="1">
      <c r="A5" s="13" t="s">
        <v>11</v>
      </c>
      <c r="B5" s="14">
        <v>0.8390957320672475</v>
      </c>
      <c r="C5" s="14">
        <v>4.698936099576585</v>
      </c>
      <c r="D5" s="14">
        <v>11.411701956114566</v>
      </c>
      <c r="E5" s="14">
        <f>+D5+C5+B5</f>
        <v>16.949733787758397</v>
      </c>
      <c r="F5" s="15">
        <v>0.1</v>
      </c>
      <c r="G5" s="2"/>
    </row>
    <row r="6" spans="1:7" s="1" customFormat="1" ht="19.5" customHeight="1">
      <c r="A6" s="13" t="s">
        <v>3</v>
      </c>
      <c r="B6" s="14">
        <v>1.1021485841629726</v>
      </c>
      <c r="C6" s="14">
        <v>6.172032071312646</v>
      </c>
      <c r="D6" s="14">
        <v>14.989220744616429</v>
      </c>
      <c r="E6" s="14">
        <f>+D6+C6+B6</f>
        <v>22.263401400092047</v>
      </c>
      <c r="F6" s="15">
        <v>0.1</v>
      </c>
      <c r="G6" s="2"/>
    </row>
    <row r="7" spans="1:7" s="1" customFormat="1" ht="19.5" customHeight="1">
      <c r="A7" s="13" t="s">
        <v>41</v>
      </c>
      <c r="B7" s="14">
        <v>0.20343352970022466</v>
      </c>
      <c r="C7" s="14">
        <v>1.1392277663212578</v>
      </c>
      <c r="D7" s="14">
        <v>2.766696003923055</v>
      </c>
      <c r="E7" s="14">
        <f aca="true" t="shared" si="0" ref="E7:E12">+D7+C7+B7</f>
        <v>4.109357299944537</v>
      </c>
      <c r="F7" s="15">
        <v>0.1</v>
      </c>
      <c r="G7" s="2"/>
    </row>
    <row r="8" spans="1:7" s="1" customFormat="1" ht="19.5" customHeight="1">
      <c r="A8" s="13" t="s">
        <v>4</v>
      </c>
      <c r="B8" s="14">
        <v>0.17062517062517066</v>
      </c>
      <c r="C8" s="14">
        <v>0.9555009555009556</v>
      </c>
      <c r="D8" s="14">
        <v>2.3205023205023205</v>
      </c>
      <c r="E8" s="14">
        <f t="shared" si="0"/>
        <v>3.4466284466284467</v>
      </c>
      <c r="F8" s="15">
        <v>0.1</v>
      </c>
      <c r="G8" s="2"/>
    </row>
    <row r="9" spans="1:7" s="1" customFormat="1" ht="19.5" customHeight="1">
      <c r="A9" s="13" t="s">
        <v>5</v>
      </c>
      <c r="B9" s="14">
        <v>0.6436409314107154</v>
      </c>
      <c r="C9" s="14">
        <v>3.604389215900007</v>
      </c>
      <c r="D9" s="14">
        <v>8.753516667185732</v>
      </c>
      <c r="E9" s="14">
        <f t="shared" si="0"/>
        <v>13.001546814496454</v>
      </c>
      <c r="F9" s="15">
        <v>0.1</v>
      </c>
      <c r="G9" s="2"/>
    </row>
    <row r="10" spans="1:7" s="1" customFormat="1" ht="19.5" customHeight="1">
      <c r="A10" s="13" t="s">
        <v>31</v>
      </c>
      <c r="B10" s="14">
        <v>1.7</v>
      </c>
      <c r="C10" s="14">
        <v>7.1</v>
      </c>
      <c r="D10" s="14">
        <v>16.3</v>
      </c>
      <c r="E10" s="14">
        <f t="shared" si="0"/>
        <v>25.099999999999998</v>
      </c>
      <c r="F10" s="15">
        <v>0.1</v>
      </c>
      <c r="G10" s="2"/>
    </row>
    <row r="11" spans="1:7" s="1" customFormat="1" ht="19.5" customHeight="1">
      <c r="A11" s="13" t="s">
        <v>2</v>
      </c>
      <c r="B11" s="14">
        <v>1.1809761458262078</v>
      </c>
      <c r="C11" s="14">
        <v>6.613466416626762</v>
      </c>
      <c r="D11" s="14">
        <v>16.061275583236426</v>
      </c>
      <c r="E11" s="14">
        <f t="shared" si="0"/>
        <v>23.855718145689394</v>
      </c>
      <c r="F11" s="15">
        <v>0.1</v>
      </c>
      <c r="G11" s="2"/>
    </row>
    <row r="12" spans="1:40" s="1" customFormat="1" ht="19.5" customHeight="1">
      <c r="A12" s="13" t="s">
        <v>22</v>
      </c>
      <c r="B12" s="14">
        <v>0.6795811426984484</v>
      </c>
      <c r="C12" s="14">
        <v>3.0436585978347046</v>
      </c>
      <c r="D12" s="14">
        <v>7.294818151765916</v>
      </c>
      <c r="E12" s="14">
        <f t="shared" si="0"/>
        <v>11.018057892299069</v>
      </c>
      <c r="F12" s="15">
        <v>0.1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s="1" customFormat="1" ht="19.5" customHeight="1">
      <c r="A13" s="31" t="s">
        <v>29</v>
      </c>
      <c r="B13" s="32"/>
      <c r="C13" s="32"/>
      <c r="D13" s="32"/>
      <c r="E13" s="32"/>
      <c r="F13" s="3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7" s="1" customFormat="1" ht="19.5" customHeight="1">
      <c r="A14" s="16" t="s">
        <v>12</v>
      </c>
      <c r="B14" s="17">
        <v>0.1</v>
      </c>
      <c r="C14" s="17">
        <v>0.3</v>
      </c>
      <c r="D14" s="17">
        <v>0.6308808584108233</v>
      </c>
      <c r="E14" s="17">
        <f>+D14+C14+B14</f>
        <v>1.0308808584108233</v>
      </c>
      <c r="F14" s="18">
        <v>0.1</v>
      </c>
      <c r="G14" s="2"/>
    </row>
    <row r="15" spans="1:7" s="1" customFormat="1" ht="19.5" customHeight="1">
      <c r="A15" s="19" t="s">
        <v>13</v>
      </c>
      <c r="B15" s="20"/>
      <c r="C15" s="20"/>
      <c r="D15" s="20"/>
      <c r="E15" s="20"/>
      <c r="F15" s="21"/>
      <c r="G15" s="2"/>
    </row>
    <row r="16" spans="1:7" s="1" customFormat="1" ht="12.75">
      <c r="A16" s="16" t="s">
        <v>10</v>
      </c>
      <c r="B16" s="17">
        <v>0.6582860858295323</v>
      </c>
      <c r="C16" s="17">
        <v>4.1</v>
      </c>
      <c r="D16" s="17">
        <v>9.9</v>
      </c>
      <c r="E16" s="17">
        <f>+D16+C16+B16</f>
        <v>14.658286085829532</v>
      </c>
      <c r="F16" s="18">
        <v>0.1</v>
      </c>
      <c r="G16" s="2"/>
    </row>
    <row r="17" spans="1:7" s="1" customFormat="1" ht="25.5">
      <c r="A17" s="19" t="s">
        <v>9</v>
      </c>
      <c r="B17" s="20"/>
      <c r="C17" s="20"/>
      <c r="D17" s="20"/>
      <c r="E17" s="20"/>
      <c r="F17" s="21"/>
      <c r="G17" s="2"/>
    </row>
    <row r="18" spans="1:7" s="1" customFormat="1" ht="19.5" customHeight="1">
      <c r="A18" s="16" t="s">
        <v>17</v>
      </c>
      <c r="B18" s="17">
        <v>1</v>
      </c>
      <c r="C18" s="17">
        <v>4.6</v>
      </c>
      <c r="D18" s="17">
        <v>15.4</v>
      </c>
      <c r="E18" s="17">
        <f>+D18+C18+B18</f>
        <v>21</v>
      </c>
      <c r="F18" s="18">
        <v>0.1</v>
      </c>
      <c r="G18" s="2"/>
    </row>
    <row r="19" spans="1:41" s="1" customFormat="1" ht="19.5" customHeight="1">
      <c r="A19" s="22" t="s">
        <v>23</v>
      </c>
      <c r="B19" s="23"/>
      <c r="C19" s="23"/>
      <c r="D19" s="23"/>
      <c r="E19" s="23"/>
      <c r="F19" s="24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1" customFormat="1" ht="19.5" customHeight="1">
      <c r="A20" s="19" t="s">
        <v>18</v>
      </c>
      <c r="B20" s="20"/>
      <c r="C20" s="20"/>
      <c r="D20" s="20"/>
      <c r="E20" s="20"/>
      <c r="F20" s="21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1" customFormat="1" ht="19.5" customHeight="1">
      <c r="A21" s="31" t="s">
        <v>35</v>
      </c>
      <c r="B21" s="32"/>
      <c r="C21" s="32"/>
      <c r="D21" s="32"/>
      <c r="E21" s="32"/>
      <c r="F21" s="3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" customFormat="1" ht="19.5" customHeight="1">
      <c r="A22" s="16" t="s">
        <v>20</v>
      </c>
      <c r="B22" s="25">
        <v>1</v>
      </c>
      <c r="C22" s="25">
        <v>6</v>
      </c>
      <c r="D22" s="25">
        <v>0</v>
      </c>
      <c r="E22" s="25">
        <f>+D22+C22+B22</f>
        <v>7</v>
      </c>
      <c r="F22" s="26" t="s">
        <v>36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6" s="1" customFormat="1" ht="19.5" customHeight="1">
      <c r="A23" s="22" t="s">
        <v>6</v>
      </c>
      <c r="B23" s="27"/>
      <c r="C23" s="27"/>
      <c r="D23" s="27"/>
      <c r="E23" s="27"/>
      <c r="F23" s="24"/>
    </row>
    <row r="24" spans="1:6" s="1" customFormat="1" ht="19.5" customHeight="1">
      <c r="A24" s="22" t="s">
        <v>7</v>
      </c>
      <c r="B24" s="27"/>
      <c r="C24" s="27"/>
      <c r="D24" s="27"/>
      <c r="E24" s="27"/>
      <c r="F24" s="24"/>
    </row>
    <row r="25" spans="1:6" s="1" customFormat="1" ht="19.5" customHeight="1">
      <c r="A25" s="19" t="s">
        <v>8</v>
      </c>
      <c r="B25" s="28"/>
      <c r="C25" s="28"/>
      <c r="D25" s="28"/>
      <c r="E25" s="28"/>
      <c r="F25" s="21"/>
    </row>
    <row r="26" spans="1:6" s="1" customFormat="1" ht="19.5" customHeight="1">
      <c r="A26" s="13" t="s">
        <v>37</v>
      </c>
      <c r="B26" s="29">
        <v>1</v>
      </c>
      <c r="C26" s="29">
        <v>6</v>
      </c>
      <c r="D26" s="29">
        <v>0</v>
      </c>
      <c r="E26" s="29">
        <f>+D26+C26+B26</f>
        <v>7</v>
      </c>
      <c r="F26" s="30" t="s">
        <v>36</v>
      </c>
    </row>
    <row r="27" spans="1:6" s="1" customFormat="1" ht="19.5" customHeight="1">
      <c r="A27" s="16" t="s">
        <v>14</v>
      </c>
      <c r="B27" s="25">
        <v>1</v>
      </c>
      <c r="C27" s="25">
        <v>6</v>
      </c>
      <c r="D27" s="25">
        <v>0</v>
      </c>
      <c r="E27" s="25">
        <v>7</v>
      </c>
      <c r="F27" s="26" t="s">
        <v>36</v>
      </c>
    </row>
    <row r="28" spans="1:6" s="1" customFormat="1" ht="19.5" customHeight="1">
      <c r="A28" s="22" t="s">
        <v>15</v>
      </c>
      <c r="B28" s="27"/>
      <c r="C28" s="27"/>
      <c r="D28" s="27"/>
      <c r="E28" s="27"/>
      <c r="F28" s="24"/>
    </row>
    <row r="29" spans="1:6" s="1" customFormat="1" ht="19.5" customHeight="1">
      <c r="A29" s="19" t="s">
        <v>19</v>
      </c>
      <c r="B29" s="28"/>
      <c r="C29" s="28"/>
      <c r="D29" s="28"/>
      <c r="E29" s="28"/>
      <c r="F29" s="21"/>
    </row>
    <row r="30" spans="1:6" s="1" customFormat="1" ht="19.5" customHeight="1">
      <c r="A30" s="16" t="s">
        <v>25</v>
      </c>
      <c r="B30" s="25">
        <v>1</v>
      </c>
      <c r="C30" s="25">
        <v>6</v>
      </c>
      <c r="D30" s="25">
        <v>0</v>
      </c>
      <c r="E30" s="25">
        <v>7</v>
      </c>
      <c r="F30" s="26" t="s">
        <v>36</v>
      </c>
    </row>
    <row r="31" spans="1:6" s="1" customFormat="1" ht="19.5" customHeight="1">
      <c r="A31" s="19" t="s">
        <v>21</v>
      </c>
      <c r="B31" s="21"/>
      <c r="C31" s="21"/>
      <c r="D31" s="21"/>
      <c r="E31" s="21"/>
      <c r="F31" s="21"/>
    </row>
    <row r="32" spans="1:6" s="1" customFormat="1" ht="19.5" customHeight="1">
      <c r="A32" s="16" t="s">
        <v>24</v>
      </c>
      <c r="B32" s="25">
        <v>1</v>
      </c>
      <c r="C32" s="25">
        <v>6</v>
      </c>
      <c r="D32" s="25">
        <v>0</v>
      </c>
      <c r="E32" s="25">
        <v>7</v>
      </c>
      <c r="F32" s="26" t="s">
        <v>36</v>
      </c>
    </row>
    <row r="33" spans="1:6" s="1" customFormat="1" ht="19.5" customHeight="1">
      <c r="A33" s="22" t="s">
        <v>16</v>
      </c>
      <c r="B33" s="27"/>
      <c r="C33" s="27"/>
      <c r="D33" s="27"/>
      <c r="E33" s="27"/>
      <c r="F33" s="24"/>
    </row>
    <row r="34" spans="1:6" s="1" customFormat="1" ht="19.5" customHeight="1">
      <c r="A34" s="19" t="s">
        <v>28</v>
      </c>
      <c r="B34" s="28"/>
      <c r="C34" s="28"/>
      <c r="D34" s="28"/>
      <c r="E34" s="28"/>
      <c r="F34" s="21"/>
    </row>
    <row r="35" spans="1:6" s="1" customFormat="1" ht="19.5" customHeight="1">
      <c r="A35" s="13" t="s">
        <v>30</v>
      </c>
      <c r="B35" s="29">
        <v>1</v>
      </c>
      <c r="C35" s="29">
        <v>6</v>
      </c>
      <c r="D35" s="29">
        <v>0</v>
      </c>
      <c r="E35" s="29">
        <v>7</v>
      </c>
      <c r="F35" s="30" t="s">
        <v>36</v>
      </c>
    </row>
    <row r="36" spans="1:6" s="1" customFormat="1" ht="19.5" customHeight="1">
      <c r="A36" s="13" t="s">
        <v>1</v>
      </c>
      <c r="B36" s="29">
        <v>1</v>
      </c>
      <c r="C36" s="29">
        <v>6</v>
      </c>
      <c r="D36" s="29">
        <v>0</v>
      </c>
      <c r="E36" s="29">
        <v>7</v>
      </c>
      <c r="F36" s="30" t="s">
        <v>36</v>
      </c>
    </row>
    <row r="37" spans="1:6" s="1" customFormat="1" ht="19.5" customHeight="1">
      <c r="A37" s="16" t="s">
        <v>38</v>
      </c>
      <c r="B37" s="26">
        <v>1</v>
      </c>
      <c r="C37" s="26">
        <v>6</v>
      </c>
      <c r="D37" s="26">
        <v>0</v>
      </c>
      <c r="E37" s="26">
        <v>7</v>
      </c>
      <c r="F37" s="26" t="s">
        <v>36</v>
      </c>
    </row>
    <row r="38" spans="1:6" s="1" customFormat="1" ht="19.5" customHeight="1">
      <c r="A38" s="19" t="s">
        <v>26</v>
      </c>
      <c r="B38" s="21"/>
      <c r="C38" s="21"/>
      <c r="D38" s="21"/>
      <c r="E38" s="21"/>
      <c r="F38" s="21"/>
    </row>
    <row r="39" s="4" customFormat="1" ht="12.75" customHeight="1">
      <c r="A39" s="4" t="s">
        <v>32</v>
      </c>
    </row>
    <row r="40" s="4" customFormat="1" ht="12.75">
      <c r="A40" s="4" t="s">
        <v>40</v>
      </c>
    </row>
    <row r="41" s="4" customFormat="1" ht="20.25" customHeight="1"/>
    <row r="42" s="4" customFormat="1" ht="12.75"/>
    <row r="43" s="4" customFormat="1" ht="20.25" customHeight="1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</sheetData>
  <sheetProtection/>
  <mergeCells count="4">
    <mergeCell ref="A4:F4"/>
    <mergeCell ref="A13:F13"/>
    <mergeCell ref="A21:F21"/>
    <mergeCell ref="A1:F1"/>
  </mergeCells>
  <printOptions horizontalCentered="1"/>
  <pageMargins left="0.75" right="0.2" top="1" bottom="1" header="0.5" footer="0.5"/>
  <pageSetup fitToHeight="1" fitToWidth="1" horizontalDpi="600" verticalDpi="600" orientation="portrait" scale="72" r:id="rId1"/>
  <headerFooter alignWithMargins="0">
    <oddHeader>&amp;LFINAL</oddHeader>
    <oddFooter>&amp;L&amp;"Arial,Italic"&amp;8&amp;F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Martinez</cp:lastModifiedBy>
  <cp:lastPrinted>2010-03-29T19:16:06Z</cp:lastPrinted>
  <dcterms:created xsi:type="dcterms:W3CDTF">2008-01-11T02:30:39Z</dcterms:created>
  <dcterms:modified xsi:type="dcterms:W3CDTF">2010-04-22T16:23:36Z</dcterms:modified>
  <cp:category/>
  <cp:version/>
  <cp:contentType/>
  <cp:contentStatus/>
</cp:coreProperties>
</file>